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380" activeTab="0"/>
  </bookViews>
  <sheets>
    <sheet name="Group I" sheetId="1" r:id="rId1"/>
    <sheet name="Group II" sheetId="2" r:id="rId2"/>
    <sheet name="Group III" sheetId="3" r:id="rId3"/>
    <sheet name="Group IV" sheetId="4" r:id="rId4"/>
  </sheets>
  <definedNames/>
  <calcPr fullCalcOnLoad="1"/>
</workbook>
</file>

<file path=xl/sharedStrings.xml><?xml version="1.0" encoding="utf-8"?>
<sst xmlns="http://schemas.openxmlformats.org/spreadsheetml/2006/main" count="61" uniqueCount="36">
  <si>
    <t>GAME 1</t>
  </si>
  <si>
    <t>GAME 2</t>
  </si>
  <si>
    <t>GAME 3</t>
  </si>
  <si>
    <t>SERIES</t>
  </si>
  <si>
    <t>School</t>
  </si>
  <si>
    <t>Manasquan</t>
  </si>
  <si>
    <t>South Brunswick</t>
  </si>
  <si>
    <t>Ewing</t>
  </si>
  <si>
    <t>St. John Vianney</t>
  </si>
  <si>
    <t>Middletown South</t>
  </si>
  <si>
    <t>Middletown North</t>
  </si>
  <si>
    <t>Bordentown Regional</t>
  </si>
  <si>
    <t>Howell</t>
  </si>
  <si>
    <t>Jackson Memorial</t>
  </si>
  <si>
    <t>Brick Memorial</t>
  </si>
  <si>
    <t>New Egypt</t>
  </si>
  <si>
    <t>Cinnaminson</t>
  </si>
  <si>
    <t>Manchester Twp</t>
  </si>
  <si>
    <t>Burlington County IT</t>
  </si>
  <si>
    <t>Burlington Twp</t>
  </si>
  <si>
    <t>Pennsauken</t>
  </si>
  <si>
    <t>Brick Twp</t>
  </si>
  <si>
    <t>Northern Burlington Reg</t>
  </si>
  <si>
    <t>Colts Neck</t>
  </si>
  <si>
    <t>Toms River North</t>
  </si>
  <si>
    <t>Freehold Twp</t>
  </si>
  <si>
    <t>Monroe Twp</t>
  </si>
  <si>
    <t>Ocean Twp</t>
  </si>
  <si>
    <t>Toms River South</t>
  </si>
  <si>
    <t>Pemberton Twp</t>
  </si>
  <si>
    <t>Toms River East</t>
  </si>
  <si>
    <t>SUB</t>
  </si>
  <si>
    <t>LANE</t>
  </si>
  <si>
    <t>South Hunterdon Reg</t>
  </si>
  <si>
    <t>Roll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</si>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</sst>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view="pageLayout" workbookViewId="0" topLeftCell="A1">
      <selection activeCell="H16" sqref="H16"/>
    </sheetView>
  </sheetViews>
  <sheetFormatPr defaultColWidth="9.140625" defaultRowHeight="15"/>
  <cols>
    <col min="1" max="1" width="22.7109375" style="0" customWidth="1"/>
  </cols>
  <sheetData>
    <row r="2" spans="1:8" ht="15">
      <c r="A2" s="2" t="s">
        <v>4</v>
      </c>
      <c r="B2" s="3" t="s">
        <v>32</v>
      </c>
      <c r="C2" s="3" t="s">
        <v>0</v>
      </c>
      <c r="D2" s="3" t="s">
        <v>1</v>
      </c>
      <c r="E2" s="5" t="s">
        <v>31</v>
      </c>
      <c r="F2" s="3" t="s">
        <v>2</v>
      </c>
      <c r="G2" s="3" t="s">
        <v>34</v>
      </c>
      <c r="H2" s="3" t="s">
        <v>3</v>
      </c>
    </row>
    <row r="3" spans="1:8" ht="15">
      <c r="A3" s="13" t="s">
        <v>15</v>
      </c>
      <c r="B3" s="14">
        <v>21</v>
      </c>
      <c r="C3" s="14">
        <v>716</v>
      </c>
      <c r="D3" s="14">
        <v>777</v>
      </c>
      <c r="E3" s="14">
        <f>C3+D3</f>
        <v>1493</v>
      </c>
      <c r="F3" s="14">
        <v>784</v>
      </c>
      <c r="G3" s="14">
        <v>191</v>
      </c>
      <c r="H3" s="14">
        <f>E3+F3</f>
        <v>2277</v>
      </c>
    </row>
    <row r="4" spans="1:8" ht="15">
      <c r="A4" t="s">
        <v>27</v>
      </c>
      <c r="B4" s="1">
        <v>26</v>
      </c>
      <c r="C4" s="1">
        <v>684</v>
      </c>
      <c r="D4" s="1">
        <v>743</v>
      </c>
      <c r="E4" s="1">
        <f>C4+D4</f>
        <v>1427</v>
      </c>
      <c r="F4" s="1">
        <v>850</v>
      </c>
      <c r="G4" s="1">
        <v>169</v>
      </c>
      <c r="H4" s="1">
        <f>E4+F4</f>
        <v>2277</v>
      </c>
    </row>
    <row r="5" spans="1:8" ht="15">
      <c r="A5" t="s">
        <v>8</v>
      </c>
      <c r="B5" s="1">
        <v>24</v>
      </c>
      <c r="C5" s="1">
        <v>717</v>
      </c>
      <c r="D5" s="1">
        <v>687</v>
      </c>
      <c r="E5" s="1">
        <f>C5+D5</f>
        <v>1404</v>
      </c>
      <c r="F5" s="1">
        <v>647</v>
      </c>
      <c r="G5" s="1" t="s">
        <v>35</v>
      </c>
      <c r="H5" s="1">
        <f>E5+F5</f>
        <v>2051</v>
      </c>
    </row>
    <row r="6" spans="1:8" ht="15">
      <c r="A6" s="10" t="s">
        <v>17</v>
      </c>
      <c r="B6" s="9">
        <v>20</v>
      </c>
      <c r="C6" s="9">
        <v>643</v>
      </c>
      <c r="D6" s="9">
        <v>735</v>
      </c>
      <c r="E6" s="9">
        <f>C6+D6</f>
        <v>1378</v>
      </c>
      <c r="F6" s="9">
        <v>635</v>
      </c>
      <c r="G6" s="9" t="s">
        <v>35</v>
      </c>
      <c r="H6" s="9">
        <f>E6+F6</f>
        <v>2013</v>
      </c>
    </row>
    <row r="7" spans="1:8" ht="15">
      <c r="A7" t="s">
        <v>16</v>
      </c>
      <c r="B7" s="1">
        <v>22</v>
      </c>
      <c r="C7" s="1">
        <v>574</v>
      </c>
      <c r="D7" s="1">
        <v>536</v>
      </c>
      <c r="E7" s="1">
        <f>C7+D7</f>
        <v>1110</v>
      </c>
      <c r="F7" s="1">
        <v>637</v>
      </c>
      <c r="G7" s="1" t="s">
        <v>35</v>
      </c>
      <c r="H7" s="1">
        <f>E7+F7</f>
        <v>1747</v>
      </c>
    </row>
    <row r="8" spans="1:8" ht="15">
      <c r="A8" t="s">
        <v>11</v>
      </c>
      <c r="B8" s="1">
        <v>19</v>
      </c>
      <c r="C8" s="1">
        <v>483</v>
      </c>
      <c r="D8" s="1">
        <v>521</v>
      </c>
      <c r="E8" s="1">
        <f>C8+D8</f>
        <v>1004</v>
      </c>
      <c r="F8" s="1">
        <v>506</v>
      </c>
      <c r="G8" s="1" t="s">
        <v>35</v>
      </c>
      <c r="H8" s="1">
        <f>E8+F8</f>
        <v>1510</v>
      </c>
    </row>
    <row r="9" spans="1:8" ht="15">
      <c r="A9" t="s">
        <v>33</v>
      </c>
      <c r="B9" s="1">
        <v>23</v>
      </c>
      <c r="C9" s="1">
        <v>420</v>
      </c>
      <c r="D9" s="1">
        <v>361</v>
      </c>
      <c r="E9" s="1">
        <f>C9+D9</f>
        <v>781</v>
      </c>
      <c r="F9" s="1">
        <v>413</v>
      </c>
      <c r="G9" s="1" t="s">
        <v>35</v>
      </c>
      <c r="H9" s="1">
        <f>E9+F9</f>
        <v>1194</v>
      </c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3:8" ht="15">
      <c r="C14" s="1"/>
      <c r="D14" s="1"/>
      <c r="E14" s="1"/>
      <c r="F14" s="1"/>
      <c r="G14" s="1"/>
      <c r="H14" s="1"/>
    </row>
    <row r="15" spans="3:8" ht="15">
      <c r="C15" s="1"/>
      <c r="D15" s="1"/>
      <c r="E15" s="1"/>
      <c r="F15" s="1"/>
      <c r="G15" s="1"/>
      <c r="H15" s="1"/>
    </row>
    <row r="16" spans="3:8" ht="15">
      <c r="C16" s="1"/>
      <c r="D16" s="1"/>
      <c r="E16" s="1"/>
      <c r="F16" s="1"/>
      <c r="G16" s="1"/>
      <c r="H16" s="1"/>
    </row>
    <row r="17" spans="3:8" ht="15">
      <c r="C17" s="1"/>
      <c r="D17" s="1"/>
      <c r="E17" s="1"/>
      <c r="F17" s="1"/>
      <c r="G17" s="1"/>
      <c r="H17" s="1"/>
    </row>
    <row r="18" spans="3:8" ht="15">
      <c r="C18" s="1"/>
      <c r="D18" s="1"/>
      <c r="E18" s="1"/>
      <c r="F18" s="1"/>
      <c r="G18" s="1"/>
      <c r="H18" s="1"/>
    </row>
    <row r="19" spans="3:8" ht="15">
      <c r="C19" s="1"/>
      <c r="D19" s="1"/>
      <c r="E19" s="1"/>
      <c r="H19" s="1"/>
    </row>
    <row r="20" spans="3:8" ht="15">
      <c r="C20" s="1"/>
      <c r="D20" s="1"/>
      <c r="E20" s="1"/>
      <c r="H20" s="1"/>
    </row>
    <row r="21" spans="3:8" ht="15">
      <c r="C21" s="1"/>
      <c r="D21" s="1"/>
      <c r="E21" s="1"/>
      <c r="H21" s="1"/>
    </row>
    <row r="22" spans="3:8" ht="15">
      <c r="C22" s="1"/>
      <c r="D22" s="1"/>
      <c r="E22" s="1"/>
      <c r="H22" s="1"/>
    </row>
    <row r="23" spans="3:8" ht="15">
      <c r="C23" s="1"/>
      <c r="D23" s="1"/>
      <c r="E23" s="1"/>
      <c r="H23" s="1"/>
    </row>
    <row r="24" spans="3:8" ht="15">
      <c r="C24" s="1"/>
      <c r="D24" s="1"/>
      <c r="E24" s="1"/>
      <c r="H24" s="1"/>
    </row>
    <row r="25" spans="3:8" ht="15">
      <c r="C25" s="1"/>
      <c r="D25" s="1"/>
      <c r="E25" s="1"/>
      <c r="H25" s="1"/>
    </row>
    <row r="26" spans="3:8" ht="15">
      <c r="C26" s="1"/>
      <c r="D26" s="1"/>
      <c r="E26" s="1"/>
      <c r="H26" s="1"/>
    </row>
    <row r="27" spans="3:8" ht="15">
      <c r="C27" s="1"/>
      <c r="D27" s="1"/>
      <c r="E27" s="1"/>
      <c r="H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  <row r="79" spans="3:4" ht="15">
      <c r="C79" s="1"/>
      <c r="D79" s="1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I&amp;C&amp;"-,Bold"2022 NJSIAA Girls' Central Sectionals
Bowling Tournament&amp;R&amp;"-,Bold"Bowlero Carolier Lanes
North Brunswick, NJ</oddHeader>
    <oddFooter>&amp;CMr. Mike Mitchell,
Tournament Director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Layout" workbookViewId="0" topLeftCell="A1">
      <selection activeCell="H15" sqref="H15"/>
    </sheetView>
  </sheetViews>
  <sheetFormatPr defaultColWidth="9.140625" defaultRowHeight="15"/>
  <cols>
    <col min="1" max="1" width="22.57421875" style="0" customWidth="1"/>
  </cols>
  <sheetData>
    <row r="2" spans="1:7" ht="15">
      <c r="A2" s="2" t="s">
        <v>4</v>
      </c>
      <c r="B2" s="3" t="s">
        <v>32</v>
      </c>
      <c r="C2" s="3" t="s">
        <v>0</v>
      </c>
      <c r="D2" s="3" t="s">
        <v>1</v>
      </c>
      <c r="E2" s="3" t="s">
        <v>31</v>
      </c>
      <c r="F2" s="3" t="s">
        <v>2</v>
      </c>
      <c r="G2" s="3" t="s">
        <v>3</v>
      </c>
    </row>
    <row r="3" spans="1:7" ht="15">
      <c r="A3" s="13" t="s">
        <v>21</v>
      </c>
      <c r="B3" s="14">
        <v>31</v>
      </c>
      <c r="C3" s="14">
        <v>698</v>
      </c>
      <c r="D3" s="14">
        <v>711</v>
      </c>
      <c r="E3" s="14">
        <f>C3+D3</f>
        <v>1409</v>
      </c>
      <c r="F3" s="14">
        <v>882</v>
      </c>
      <c r="G3" s="14">
        <f>E3+F3</f>
        <v>2291</v>
      </c>
    </row>
    <row r="4" spans="1:7" ht="15">
      <c r="A4" s="10" t="s">
        <v>7</v>
      </c>
      <c r="B4" s="9">
        <v>25</v>
      </c>
      <c r="C4" s="9">
        <v>824</v>
      </c>
      <c r="D4" s="9">
        <v>705</v>
      </c>
      <c r="E4" s="9">
        <f>C4+D4</f>
        <v>1529</v>
      </c>
      <c r="F4" s="9">
        <v>729</v>
      </c>
      <c r="G4" s="9">
        <f>E4+F4</f>
        <v>2258</v>
      </c>
    </row>
    <row r="5" spans="1:7" ht="15">
      <c r="A5" t="s">
        <v>19</v>
      </c>
      <c r="B5" s="1">
        <v>28</v>
      </c>
      <c r="C5" s="1">
        <v>764</v>
      </c>
      <c r="D5" s="1">
        <v>679</v>
      </c>
      <c r="E5" s="1">
        <f>C5+D5</f>
        <v>1443</v>
      </c>
      <c r="F5" s="1">
        <v>724</v>
      </c>
      <c r="G5" s="1">
        <f>E5+F5</f>
        <v>2167</v>
      </c>
    </row>
    <row r="6" spans="1:7" ht="15">
      <c r="A6" s="4" t="s">
        <v>28</v>
      </c>
      <c r="B6" s="1">
        <v>29</v>
      </c>
      <c r="C6" s="1">
        <v>711</v>
      </c>
      <c r="D6" s="1">
        <v>670</v>
      </c>
      <c r="E6" s="1">
        <f>C6+D6</f>
        <v>1381</v>
      </c>
      <c r="F6" s="1">
        <v>736</v>
      </c>
      <c r="G6" s="1">
        <f>E6+F6</f>
        <v>2117</v>
      </c>
    </row>
    <row r="7" spans="1:7" ht="15">
      <c r="A7" s="4" t="s">
        <v>29</v>
      </c>
      <c r="B7" s="1">
        <v>30</v>
      </c>
      <c r="C7" s="1">
        <v>625</v>
      </c>
      <c r="D7" s="1">
        <v>636</v>
      </c>
      <c r="E7" s="1">
        <f>C7+D7</f>
        <v>1261</v>
      </c>
      <c r="F7" s="1">
        <v>615</v>
      </c>
      <c r="G7" s="1">
        <f>E7+F7</f>
        <v>1876</v>
      </c>
    </row>
    <row r="8" spans="1:7" ht="15">
      <c r="A8" s="4" t="s">
        <v>18</v>
      </c>
      <c r="B8" s="1">
        <v>32</v>
      </c>
      <c r="C8" s="1">
        <v>582</v>
      </c>
      <c r="D8" s="1">
        <v>562</v>
      </c>
      <c r="E8" s="1">
        <f>C8+D8</f>
        <v>1144</v>
      </c>
      <c r="F8" s="1">
        <v>529</v>
      </c>
      <c r="G8" s="1">
        <f>E8+F8</f>
        <v>1673</v>
      </c>
    </row>
    <row r="9" spans="1:7" ht="15">
      <c r="A9" s="4"/>
      <c r="B9" s="1"/>
      <c r="C9" s="1"/>
      <c r="D9" s="1"/>
      <c r="E9" s="1"/>
      <c r="F9" s="1"/>
      <c r="G9" s="1"/>
    </row>
    <row r="10" spans="1:7" ht="15">
      <c r="A10" s="4"/>
      <c r="B10" s="1"/>
      <c r="C10" s="1"/>
      <c r="D10" s="1"/>
      <c r="E10" s="1"/>
      <c r="F10" s="1"/>
      <c r="G10" s="1"/>
    </row>
    <row r="11" spans="1:7" ht="15">
      <c r="A11" s="4"/>
      <c r="B11" s="1"/>
      <c r="C11" s="1"/>
      <c r="D11" s="1"/>
      <c r="E11" s="1"/>
      <c r="F11" s="1"/>
      <c r="G11" s="1"/>
    </row>
    <row r="12" spans="1:7" ht="15">
      <c r="A12" s="4"/>
      <c r="B12" s="1"/>
      <c r="C12" s="1"/>
      <c r="D12" s="1"/>
      <c r="E12" s="1"/>
      <c r="F12" s="1"/>
      <c r="G12" s="1"/>
    </row>
    <row r="13" spans="1:7" ht="15">
      <c r="A13" s="4"/>
      <c r="C13" s="1"/>
      <c r="D13" s="1"/>
      <c r="E13" s="1"/>
      <c r="G13" s="1"/>
    </row>
    <row r="14" spans="3:7" ht="15">
      <c r="C14" s="1"/>
      <c r="D14" s="1"/>
      <c r="E14" s="1"/>
      <c r="G14" s="1"/>
    </row>
    <row r="15" spans="3:7" ht="15">
      <c r="C15" s="1"/>
      <c r="D15" s="1"/>
      <c r="E15" s="1"/>
      <c r="G15" s="1"/>
    </row>
    <row r="16" spans="3:7" ht="15">
      <c r="C16" s="1"/>
      <c r="D16" s="1"/>
      <c r="E16" s="1"/>
      <c r="G16" s="1"/>
    </row>
    <row r="17" spans="3:7" ht="15">
      <c r="C17" s="1"/>
      <c r="D17" s="1"/>
      <c r="E17" s="1"/>
      <c r="G17" s="1"/>
    </row>
    <row r="18" spans="3:7" ht="15">
      <c r="C18" s="1"/>
      <c r="D18" s="1"/>
      <c r="E18" s="1"/>
      <c r="G18" s="1"/>
    </row>
    <row r="19" spans="3:7" ht="15">
      <c r="C19" s="1"/>
      <c r="D19" s="1"/>
      <c r="E19" s="1"/>
      <c r="G19" s="1"/>
    </row>
    <row r="20" spans="3:7" ht="15">
      <c r="C20" s="1"/>
      <c r="D20" s="1"/>
      <c r="E20" s="1"/>
      <c r="G20" s="1"/>
    </row>
    <row r="21" spans="3:7" ht="15">
      <c r="C21" s="1"/>
      <c r="D21" s="1"/>
      <c r="E21" s="1"/>
      <c r="G21" s="1"/>
    </row>
    <row r="22" spans="3:7" ht="15">
      <c r="C22" s="1"/>
      <c r="D22" s="1"/>
      <c r="E22" s="1"/>
      <c r="G22" s="1"/>
    </row>
    <row r="23" spans="3:7" ht="15">
      <c r="C23" s="1"/>
      <c r="D23" s="1"/>
      <c r="E23" s="1"/>
      <c r="G23" s="1"/>
    </row>
    <row r="24" spans="3:7" ht="15">
      <c r="C24" s="1"/>
      <c r="D24" s="1"/>
      <c r="E24" s="1"/>
      <c r="G24" s="1"/>
    </row>
    <row r="25" spans="3:7" ht="15">
      <c r="C25" s="1"/>
      <c r="D25" s="1"/>
      <c r="E25" s="1"/>
      <c r="G25" s="1"/>
    </row>
    <row r="26" spans="3:7" ht="15">
      <c r="C26" s="1"/>
      <c r="D26" s="1"/>
      <c r="E26" s="1"/>
      <c r="G26" s="1"/>
    </row>
    <row r="27" spans="3:5" ht="15">
      <c r="C27" s="1"/>
      <c r="D27" s="1"/>
      <c r="E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II&amp;C&amp;"-,Bold"2022 NJSIAA Girls' Central Sectionals
Bowling Tournament&amp;R&amp;"-,Bold"Bowlero Carolier Lanes
North Brunswick, NJ</oddHeader>
    <oddFooter>&amp;CMr. Mike Mitchell,
Tournament Director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Layout" workbookViewId="0" topLeftCell="A1">
      <selection activeCell="H15" sqref="H15"/>
    </sheetView>
  </sheetViews>
  <sheetFormatPr defaultColWidth="9.140625" defaultRowHeight="15"/>
  <cols>
    <col min="1" max="1" width="22.140625" style="0" customWidth="1"/>
    <col min="2" max="7" width="9.140625" style="7" customWidth="1"/>
  </cols>
  <sheetData>
    <row r="2" spans="1:7" ht="15">
      <c r="A2" s="2" t="s">
        <v>4</v>
      </c>
      <c r="B2" s="5" t="s">
        <v>32</v>
      </c>
      <c r="C2" s="5" t="s">
        <v>0</v>
      </c>
      <c r="D2" s="5" t="s">
        <v>1</v>
      </c>
      <c r="E2" s="5" t="s">
        <v>31</v>
      </c>
      <c r="F2" s="5" t="s">
        <v>2</v>
      </c>
      <c r="G2" s="5" t="s">
        <v>3</v>
      </c>
    </row>
    <row r="3" spans="1:7" ht="15">
      <c r="A3" s="15" t="s">
        <v>14</v>
      </c>
      <c r="B3" s="16">
        <v>34</v>
      </c>
      <c r="C3" s="16">
        <v>992</v>
      </c>
      <c r="D3" s="16">
        <v>994</v>
      </c>
      <c r="E3" s="17">
        <f>C3+D3</f>
        <v>1986</v>
      </c>
      <c r="F3" s="17">
        <v>887</v>
      </c>
      <c r="G3" s="17">
        <f>E3+F3</f>
        <v>2873</v>
      </c>
    </row>
    <row r="4" spans="1:7" ht="15">
      <c r="A4" t="s">
        <v>10</v>
      </c>
      <c r="B4" s="6">
        <v>27</v>
      </c>
      <c r="C4" s="6">
        <v>793</v>
      </c>
      <c r="D4" s="6">
        <v>793</v>
      </c>
      <c r="E4" s="7">
        <f>C4+D4</f>
        <v>1586</v>
      </c>
      <c r="F4" s="7">
        <v>838</v>
      </c>
      <c r="G4" s="7">
        <f>E4+F4</f>
        <v>2424</v>
      </c>
    </row>
    <row r="5" spans="1:7" ht="15">
      <c r="A5" t="s">
        <v>5</v>
      </c>
      <c r="B5" s="6">
        <v>40</v>
      </c>
      <c r="C5" s="6">
        <v>613</v>
      </c>
      <c r="D5" s="6">
        <v>678</v>
      </c>
      <c r="E5" s="7">
        <f>C5+D5</f>
        <v>1291</v>
      </c>
      <c r="F5" s="7">
        <v>651</v>
      </c>
      <c r="G5" s="7">
        <f>E5+F5</f>
        <v>1942</v>
      </c>
    </row>
    <row r="6" spans="1:7" ht="15">
      <c r="A6" t="s">
        <v>23</v>
      </c>
      <c r="B6" s="6">
        <v>37</v>
      </c>
      <c r="C6" s="6">
        <v>612</v>
      </c>
      <c r="D6" s="6">
        <v>660</v>
      </c>
      <c r="E6" s="7">
        <f>C6+D6</f>
        <v>1272</v>
      </c>
      <c r="F6" s="7">
        <v>637</v>
      </c>
      <c r="G6" s="7">
        <f>E6+F6</f>
        <v>1909</v>
      </c>
    </row>
    <row r="7" spans="1:7" ht="15">
      <c r="A7" t="s">
        <v>20</v>
      </c>
      <c r="B7" s="6">
        <v>39</v>
      </c>
      <c r="C7" s="6">
        <v>570</v>
      </c>
      <c r="D7" s="6">
        <v>567</v>
      </c>
      <c r="E7" s="7">
        <f>C7+D7</f>
        <v>1137</v>
      </c>
      <c r="F7" s="7">
        <v>600</v>
      </c>
      <c r="G7" s="7">
        <f>E7+F7</f>
        <v>1737</v>
      </c>
    </row>
    <row r="8" spans="1:7" ht="15">
      <c r="A8" t="s">
        <v>22</v>
      </c>
      <c r="B8" s="6">
        <v>38</v>
      </c>
      <c r="C8" s="6">
        <v>396</v>
      </c>
      <c r="D8" s="6">
        <v>408</v>
      </c>
      <c r="E8" s="7">
        <f>C8+D8</f>
        <v>804</v>
      </c>
      <c r="F8" s="7">
        <v>424</v>
      </c>
      <c r="G8" s="7">
        <f>E8+F8</f>
        <v>1228</v>
      </c>
    </row>
    <row r="9" ht="15">
      <c r="B9" s="6"/>
    </row>
    <row r="10" ht="15">
      <c r="B10" s="6"/>
    </row>
    <row r="11" spans="2:4" ht="15">
      <c r="B11" s="6"/>
      <c r="C11" s="6"/>
      <c r="D11" s="6"/>
    </row>
    <row r="12" spans="2:4" ht="15">
      <c r="B12" s="6"/>
      <c r="C12" s="6"/>
      <c r="D12" s="6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III&amp;C&amp;"-,Bold"2022 NJSIAA Girls' Central Sectional 
Bowling Tournament&amp;R&amp;"-,Bold"Bowlero Carolier Lanes
North Brunswick, NJ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view="pageLayout" workbookViewId="0" topLeftCell="A1">
      <selection activeCell="H15" sqref="H15"/>
    </sheetView>
  </sheetViews>
  <sheetFormatPr defaultColWidth="9.140625" defaultRowHeight="15"/>
  <cols>
    <col min="1" max="1" width="22.28125" style="0" customWidth="1"/>
    <col min="2" max="7" width="9.140625" style="1" customWidth="1"/>
  </cols>
  <sheetData>
    <row r="2" spans="1:7" ht="15">
      <c r="A2" s="2" t="s">
        <v>4</v>
      </c>
      <c r="B2" s="3" t="s">
        <v>32</v>
      </c>
      <c r="C2" s="3" t="s">
        <v>0</v>
      </c>
      <c r="D2" s="3" t="s">
        <v>1</v>
      </c>
      <c r="E2" s="3" t="s">
        <v>31</v>
      </c>
      <c r="F2" s="3" t="s">
        <v>2</v>
      </c>
      <c r="G2" s="3" t="s">
        <v>3</v>
      </c>
    </row>
    <row r="3" spans="1:7" ht="15">
      <c r="A3" s="13" t="s">
        <v>13</v>
      </c>
      <c r="B3" s="14">
        <v>46</v>
      </c>
      <c r="C3" s="14">
        <v>858</v>
      </c>
      <c r="D3" s="14">
        <v>920</v>
      </c>
      <c r="E3" s="14">
        <f>C3+D3</f>
        <v>1778</v>
      </c>
      <c r="F3" s="14">
        <v>836</v>
      </c>
      <c r="G3" s="14">
        <f>E3+F3</f>
        <v>2614</v>
      </c>
    </row>
    <row r="4" spans="1:7" ht="15">
      <c r="A4" s="11" t="s">
        <v>24</v>
      </c>
      <c r="B4" s="12">
        <v>42</v>
      </c>
      <c r="C4" s="12">
        <v>757</v>
      </c>
      <c r="D4" s="12">
        <v>826</v>
      </c>
      <c r="E4" s="12">
        <f>C4+D4</f>
        <v>1583</v>
      </c>
      <c r="F4" s="12">
        <v>873</v>
      </c>
      <c r="G4" s="12">
        <f>E4+F4</f>
        <v>2456</v>
      </c>
    </row>
    <row r="5" spans="1:7" ht="15">
      <c r="A5" s="18" t="s">
        <v>12</v>
      </c>
      <c r="B5" s="19">
        <v>44</v>
      </c>
      <c r="C5" s="19">
        <v>795</v>
      </c>
      <c r="D5" s="19">
        <v>774</v>
      </c>
      <c r="E5" s="19">
        <f>C5+D5</f>
        <v>1569</v>
      </c>
      <c r="F5" s="19">
        <v>866</v>
      </c>
      <c r="G5" s="19">
        <f>E5+F5</f>
        <v>2435</v>
      </c>
    </row>
    <row r="6" spans="1:7" ht="15">
      <c r="A6" s="4" t="s">
        <v>6</v>
      </c>
      <c r="B6" s="1">
        <v>47</v>
      </c>
      <c r="C6" s="1">
        <v>723</v>
      </c>
      <c r="D6" s="1">
        <v>756</v>
      </c>
      <c r="E6" s="1">
        <f>C6+D6</f>
        <v>1479</v>
      </c>
      <c r="F6" s="1">
        <v>824</v>
      </c>
      <c r="G6" s="1">
        <f>E6+F6</f>
        <v>2303</v>
      </c>
    </row>
    <row r="7" spans="1:7" ht="15">
      <c r="A7" t="s">
        <v>9</v>
      </c>
      <c r="B7" s="1">
        <v>48</v>
      </c>
      <c r="C7" s="1">
        <v>609</v>
      </c>
      <c r="D7" s="1">
        <v>618</v>
      </c>
      <c r="E7" s="1">
        <f>C7+D7</f>
        <v>1227</v>
      </c>
      <c r="F7" s="1">
        <v>732</v>
      </c>
      <c r="G7" s="1">
        <f>E7+F7</f>
        <v>1959</v>
      </c>
    </row>
    <row r="8" spans="1:7" ht="15">
      <c r="A8" t="s">
        <v>26</v>
      </c>
      <c r="B8" s="1">
        <v>45</v>
      </c>
      <c r="C8" s="1">
        <v>610</v>
      </c>
      <c r="D8" s="1">
        <v>657</v>
      </c>
      <c r="E8" s="1">
        <f>C8+D8</f>
        <v>1267</v>
      </c>
      <c r="F8" s="1">
        <v>579</v>
      </c>
      <c r="G8" s="1">
        <f>E8+F8</f>
        <v>1846</v>
      </c>
    </row>
    <row r="9" spans="1:7" ht="15">
      <c r="A9" s="8" t="s">
        <v>25</v>
      </c>
      <c r="B9" s="9">
        <v>43</v>
      </c>
      <c r="C9" s="9">
        <v>492</v>
      </c>
      <c r="D9" s="9">
        <v>553</v>
      </c>
      <c r="E9" s="9">
        <f>C9+D9</f>
        <v>1045</v>
      </c>
      <c r="F9" s="9">
        <v>570</v>
      </c>
      <c r="G9" s="9">
        <f>E9+F9</f>
        <v>1615</v>
      </c>
    </row>
    <row r="10" spans="1:7" ht="15">
      <c r="A10" s="4" t="s">
        <v>30</v>
      </c>
      <c r="B10" s="1">
        <v>41</v>
      </c>
      <c r="C10" s="1">
        <v>452</v>
      </c>
      <c r="D10" s="1">
        <v>456</v>
      </c>
      <c r="E10" s="12">
        <f>C10+D10</f>
        <v>908</v>
      </c>
      <c r="F10" s="12">
        <v>486</v>
      </c>
      <c r="G10" s="12">
        <f>E10+F10</f>
        <v>1394</v>
      </c>
    </row>
    <row r="11" ht="15">
      <c r="A11" s="4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IV&amp;C&amp;"-,Bold"2022 NJSIAA Girls' Central Sectional
Bowling Tournament&amp;R&amp;"-,Bold"Bowlero Carolier Lanes
North Brunswick, NJ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Canova</dc:creator>
  <cp:keywords/>
  <dc:description/>
  <cp:lastModifiedBy>owner</cp:lastModifiedBy>
  <cp:lastPrinted>2015-01-18T18:17:41Z</cp:lastPrinted>
  <dcterms:created xsi:type="dcterms:W3CDTF">2014-01-07T04:24:34Z</dcterms:created>
  <dcterms:modified xsi:type="dcterms:W3CDTF">2022-02-05T18:56:29Z</dcterms:modified>
  <cp:category/>
  <cp:version/>
  <cp:contentType/>
  <cp:contentStatus/>
</cp:coreProperties>
</file>